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<sst xmlns="http://schemas.openxmlformats.org/spreadsheetml/2006/main" count="249" uniqueCount="157">
  <si>
    <t>תאריך</t>
  </si>
  <si>
    <t>יום בשבוע</t>
  </si>
  <si>
    <t>רביעי</t>
  </si>
  <si>
    <t>חמישי</t>
  </si>
  <si>
    <t>ראשון</t>
  </si>
  <si>
    <t>שני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</si>
  <si>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</si>
  <si>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</si>
  <si>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</si>
  <si>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</si>
  <si>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</si>
  <si>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</si>
  <si>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</si>
  <si>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</si>
  <si>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13</t>
  </si>
  <si>
    <t>תנ"ך</t>
  </si>
  <si>
    <t>ספר בראשית-פרק י"ב: "לך לך מארצך"</t>
  </si>
  <si>
    <t>נסיון ראשון</t>
  </si>
  <si>
    <t>המשך-הרעב, אברהם ושרה במצרים</t>
  </si>
  <si>
    <t>המשך</t>
  </si>
  <si>
    <t>פרק ט"ו: ברית בין הבתרים</t>
  </si>
  <si>
    <t>הברית- הסמלים</t>
  </si>
  <si>
    <t>המשך- חששו של אברהם</t>
  </si>
  <si>
    <t>פרק ט"ו:סיכום ברית בין הבתרים, פרק י"ז: כריתת הברית</t>
  </si>
  <si>
    <t>פרק י"ז: שינוי שם לשרה, הבטחת הבן- ברית המילה</t>
  </si>
  <si>
    <t>פרק י"ח: הכנסת אורחים של אברהם</t>
  </si>
  <si>
    <t>המשך- הבטחת הבן, באור המילה "כי"</t>
  </si>
  <si>
    <t>פרק י"ח: מהפכת סדום ועמורה</t>
  </si>
  <si>
    <t>פרק כ"א: הולדת יצחק</t>
  </si>
  <si>
    <t>פס' א'-ח'</t>
  </si>
  <si>
    <t>המשך- גירוש הגר ובנה</t>
  </si>
  <si>
    <t>פרק כ"ב: עקידת יצחק</t>
  </si>
  <si>
    <t>הנסיון העשירי</t>
  </si>
  <si>
    <t>המשך כריתת הברית אברהם ואבימלך</t>
  </si>
  <si>
    <t>בארות המים</t>
  </si>
  <si>
    <t>הברכות: השוואה בין הנסיון הראשון לאחרון</t>
  </si>
  <si>
    <t>מבחן</t>
  </si>
  <si>
    <t>פרק כ"ז: יצחק מברך את יעקב ועשיו</t>
  </si>
  <si>
    <t>רבקה משכנעת את יעקב לקבל את הברכות</t>
  </si>
  <si>
    <t>יצחק-עשיו, רבקה-יעקב</t>
  </si>
  <si>
    <t>יעקב נשלח ללבן ע"י רבקה</t>
  </si>
  <si>
    <t>פרק כ"ח: יצחק מברך את יעקב ושולחו ללבן    עשו נושא את בת ישמעאל</t>
  </si>
  <si>
    <t>המשך: חלום יעקב</t>
  </si>
  <si>
    <t>נדר יעקב</t>
  </si>
  <si>
    <t>יעקב שולח מלאכים לעשיו</t>
  </si>
  <si>
    <t>פרק ל"ב: יעקב נפרד מלבן בדרכו לא"י</t>
  </si>
  <si>
    <t>המשך: הכנות יעקב לפגישה עם עשיו</t>
  </si>
  <si>
    <t>המאבק עם המלאך ותוצאותיו</t>
  </si>
  <si>
    <t>פרק ל"ד: שכם מטמא את דינה בת יעקב            הצעת חמור ליעקב</t>
  </si>
  <si>
    <t>תשובת בני יעקב והצעתם לחמור ולשכם, חמור ושכם משכנעים את יושבי עירם- מעשה שמעון ולוי באנשי שכם ותגובות יעקב</t>
  </si>
  <si>
    <t>פרק ל"ז: שנאת האחים את יוסף בגלל יחס אביהם      "כתונת פסים"</t>
  </si>
  <si>
    <t>חלומות יוסף וסיפורם</t>
  </si>
  <si>
    <t>יוסף הולך לראות את שלום אחיו- כמצוות אביו</t>
  </si>
  <si>
    <t>המשך- מכירת יוסף, תגובת ראובן להעלמת יוסף    האחים מוסרים את כתונת יוסף ליעקב</t>
  </si>
  <si>
    <t>פרק ל"ט: הצלחת יוסף בבית פוטיפר</t>
  </si>
  <si>
    <t>אשת פוטיפר מנסה לפתות את יוסף</t>
  </si>
  <si>
    <t>דברי אשת פוטיפר לאנשי ביתה ולבעלה           יוסף בבית הסוהר</t>
  </si>
  <si>
    <t>פרק מ"ב: השבטים באים למצרים לקנות מזון          יוסף מכיר את האחים</t>
  </si>
  <si>
    <t>המשך: יוסף מאשים את האחים בריגול</t>
  </si>
  <si>
    <t>שמעון במאסר</t>
  </si>
  <si>
    <t>המשך: האחרים מצדיקים את הדין</t>
  </si>
  <si>
    <t>התגשמות חלומות יוסף</t>
  </si>
  <si>
    <t>פרק מ"ג: יהודה משכנע את אביו לשלוח את בנימין   אחי יוסף יורדים למצרים</t>
  </si>
  <si>
    <t>המשך: האחים חוששים מעלילה</t>
  </si>
  <si>
    <t>פגישת יוסף והאחים, פגישת יוסך ובנימין</t>
  </si>
  <si>
    <t>פרק מ"ד: תחבולת הגביע, הגביע אצל בנימין     תגובת האחים ותגובת יהודה</t>
  </si>
  <si>
    <t>המשך: נאום יהודה</t>
  </si>
  <si>
    <t>החוכמה והתיחכום בנאום</t>
  </si>
  <si>
    <t>פרק מ"ה: יוסף מתוודע לאחיו</t>
  </si>
  <si>
    <t>דבריו יוסף לאביו ביד אחיו</t>
  </si>
  <si>
    <t>המשך בקשת פרעה מיוסף</t>
  </si>
  <si>
    <t>יוסף שולח את אחיו ובשורה בפיהם, תגובת יעקב</t>
  </si>
  <si>
    <t>פרק מ"ח: יעקב מברך את יוסף</t>
  </si>
  <si>
    <t>התנצלות על אי קבורת רחל במערת המכפלה</t>
  </si>
  <si>
    <t>המשך ברכת הבנים: מנשה ואפרים</t>
  </si>
  <si>
    <t>שיכול הידיים</t>
  </si>
  <si>
    <t>פרק מ"ט: יעקב מקבל את בניו</t>
  </si>
  <si>
    <t>תוכחה לראובן, לשמעון וללוי</t>
  </si>
  <si>
    <t>ברכה ליהודה, זבולון, יששכר, גד, אשר       ברכה ליוסף</t>
  </si>
  <si>
    <t>ברכה לבנימין, סיכום הברכה</t>
  </si>
  <si>
    <t>סיכום הספר</t>
  </si>
  <si>
    <t>תהלים מזמור א': דמות הצדיק לעומת הרשע        הניגודים</t>
  </si>
  <si>
    <t>המשך מזמור א' ההבדל התוכני הסגנוני</t>
  </si>
  <si>
    <t>מזמור ח' גדולת הבורא המתגלה בבריאה</t>
  </si>
  <si>
    <t>קטנות האדם</t>
  </si>
  <si>
    <t>מזמור ח' גדולת האדם</t>
  </si>
  <si>
    <t>סיום המזמור</t>
  </si>
  <si>
    <t>מזמור ט"ו: האדם השלם</t>
  </si>
  <si>
    <t>מאפייני האדם הראוי להתקרב לד'</t>
  </si>
  <si>
    <t>מזמור ט"ו המשך תכונות האדם האידאלי</t>
  </si>
  <si>
    <t>מזמור כ"ג: בטחון המשורר בקב"ה</t>
  </si>
  <si>
    <t>דימוי השה והרועה</t>
  </si>
  <si>
    <t>מזמור כ"ג: דימוי האורח שבעל הבית מטפל בכל מחסורו</t>
  </si>
  <si>
    <t>מזמור כ"ז: דוד מוקף באויבים אך בוטח בד'</t>
  </si>
  <si>
    <t>מבנה המזמור, מילה מנחה, בקשת דוד</t>
  </si>
  <si>
    <t>קרוב לד'</t>
  </si>
  <si>
    <t>מזמור מ"ב מ"ג הצמאון לד' והגעגועים לביהמ"ק    צער הגלות ולעג הגויים</t>
  </si>
  <si>
    <t>המשך: פזמון חוזר, הצלה מלחץ האויב</t>
  </si>
  <si>
    <t>המצב בהווה לעומת המצב בעבר</t>
  </si>
  <si>
    <t>מזמור נ': ד' דן את העם בנושא הקורבנות</t>
  </si>
  <si>
    <t>התפיסה המוטעית</t>
  </si>
  <si>
    <t>המשך: תוכחה לרשע החושב שקורבן יצילו הגמול לרשע לעומת הגמול לצדיק</t>
  </si>
  <si>
    <t>מזמור נ"א: מזמור התשובה</t>
  </si>
  <si>
    <t>הכרה בחטא ובקשת מחילה</t>
  </si>
  <si>
    <t>המשך: טיעונים לחיזוק בקשת המחילה</t>
  </si>
  <si>
    <t>הרגשות החוטא</t>
  </si>
  <si>
    <t>המשך: בקשה על ביהמ"ק</t>
  </si>
  <si>
    <t>מלאכים א' ט"ו: מלכות אבים</t>
  </si>
  <si>
    <t>המלחה בין אסא לבעשא</t>
  </si>
  <si>
    <t>מלכים א' ט"ז: תוכחת יהוא בן חנני</t>
  </si>
  <si>
    <t>מלכים א' י"ח: אליהו בהר הכרמל</t>
  </si>
  <si>
    <t>אליהו לועג לכהני הבעל</t>
  </si>
  <si>
    <t>אלה בן בעשא, זמרי</t>
  </si>
  <si>
    <t>מלכים א' י"ט: אליהו בורח מאיזבל</t>
  </si>
  <si>
    <t>ד' מדבר עם אליהו</t>
  </si>
  <si>
    <t>המשך: סיום נבואת אליהו- מינוי אלישע לנביא ומינוי מלך ישראל ומלך לארם</t>
  </si>
  <si>
    <t>מלכים א': כ"א: כרם נבות</t>
  </si>
  <si>
    <t>אחאב מנסה, איזבל לוקחת</t>
  </si>
  <si>
    <t>נסיונות אחאב להנצל</t>
  </si>
  <si>
    <t>סיכום מלכים א'</t>
  </si>
  <si>
    <t>מלכים ב' י"ד: מלכות אמציהו</t>
  </si>
  <si>
    <t>מלחמת יואש ואמציהו, ירבעם השני</t>
  </si>
  <si>
    <t>מלכים ב' י"ז: חורבן מלכות ישראל</t>
  </si>
  <si>
    <t>מלכים א' כ"ב: העונש: נבואת מיכיהו בן ימלה  אחאב נענש ונהרג במלחמה</t>
  </si>
  <si>
    <t>הסיבות לחורבן</t>
  </si>
  <si>
    <t>מלכים ב' י"ח: מלכות חזקיהו מלך צדיק</t>
  </si>
  <si>
    <t>נפילת סנחריב</t>
  </si>
  <si>
    <t>מלכים ב' כ"ג: המלך אסא</t>
  </si>
  <si>
    <t>צדקותו של אסא</t>
  </si>
  <si>
    <t>בראשית א': הבריאה</t>
  </si>
  <si>
    <t>ששת ימי הבריאה- הברכות לדגים</t>
  </si>
  <si>
    <t>בראשית ב': השבת</t>
  </si>
  <si>
    <t>בריאת האדם</t>
  </si>
  <si>
    <t>מתכונת 1</t>
  </si>
  <si>
    <t>מתכונת 2</t>
  </si>
  <si>
    <t>פרק ג': הנחש המסית</t>
  </si>
  <si>
    <t>העונשים</t>
  </si>
  <si>
    <t>פרק ד': קין והבל</t>
  </si>
  <si>
    <t>הרצח והעונש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</si>
  <si>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</si>
  <si>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</si>
  <si>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</si>
  <si>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</si>
  <si>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</si>
  <si>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</si>
  <si>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</si>
  <si>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</si>
  <si>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</si>
  <si>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</si>
  <si>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r>
      <rPr>
        <b/>
        <sz val="10"/>
        <color indexed="12"/>
        <rFont val="Arial"/>
        <family val="2"/>
      </rPr>
      <t>מבחן</t>
    </r>
    <r>
      <rPr>
        <sz val="10"/>
        <rFont val="Arial"/>
        <family val="2"/>
      </rPr>
      <t xml:space="preserve"> על ספר ברראשית</t>
    </r>
  </si>
  <si>
    <r>
      <rPr>
        <sz val="10"/>
        <color indexed="12"/>
        <rFont val="Arial"/>
        <family val="2"/>
      </rPr>
      <t>חזרה</t>
    </r>
    <r>
      <rPr>
        <sz val="10"/>
        <rFont val="Arial"/>
        <family val="2"/>
      </rPr>
      <t xml:space="preserve"> על ספר בראשית</t>
    </r>
  </si>
  <si>
    <r>
      <rPr>
        <sz val="10"/>
        <color indexed="12"/>
        <rFont val="Arial"/>
        <family val="2"/>
      </rPr>
      <t>חזרה</t>
    </r>
    <r>
      <rPr>
        <sz val="10"/>
        <rFont val="Arial"/>
        <family val="2"/>
      </rPr>
      <t xml:space="preserve"> על ספר תהילים</t>
    </r>
  </si>
  <si>
    <r>
      <rPr>
        <b/>
        <sz val="10"/>
        <color indexed="12"/>
        <rFont val="Arial"/>
        <family val="2"/>
      </rPr>
      <t xml:space="preserve">מבחן </t>
    </r>
    <r>
      <rPr>
        <sz val="10"/>
        <rFont val="Arial"/>
        <family val="2"/>
      </rPr>
      <t>על ספר תהילים</t>
    </r>
  </si>
  <si>
    <t>י"א</t>
  </si>
  <si>
    <t>חזרות</t>
  </si>
  <si>
    <t>חסרות שעות לחזרות לקראת המבחנים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</si>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</sst>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3" fillId="0" borderId="4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/>
    <xf numFmtId="0" fontId="3" fillId="0" borderId="6" xfId="0" applyFont="1" applyFill="1" applyBorder="1" applyAlignment="1">
      <alignment horizontal="center" vertical="distributed"/>
    </xf>
    <xf numFmtId="0" fontId="0" fillId="0" borderId="7" xfId="0" applyFill="1" applyBorder="1"/>
    <xf numFmtId="0" fontId="0" fillId="0" borderId="8" xfId="0" applyFill="1" applyBorder="1"/>
    <xf numFmtId="0" fontId="9" fillId="0" borderId="0" xfId="0" applyFont="1" applyAlignment="1">
      <alignment horizontal="left"/>
    </xf>
    <xf numFmtId="0" fontId="16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ill="1" applyBorder="1"/>
    <xf numFmtId="0" fontId="11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2" borderId="7" xfId="0" applyFill="1" applyBorder="1"/>
    <xf numFmtId="0" fontId="17" fillId="0" borderId="0" xfId="0" applyFont="1"/>
    <xf numFmtId="17" fontId="2" fillId="0" borderId="16" xfId="0" applyNumberFormat="1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44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8"/>
  <sheetViews>
    <sheetView rightToLeft="1" tabSelected="1" zoomScaleNormal="130" workbookViewId="0">
      <selection activeCell="F3" sqref="F3"/>
    </sheetView>
  </sheetViews>
  <sheetFormatPr defaultRowHeight="12.75" x14ac:dyDescent="0.2"/>
  <cols>
    <col min="1" max="1" width="3.7109375" customWidth="1"/>
    <col min="2" max="2" width="7.5703125" bestFit="1" customWidth="1"/>
    <col min="3" max="3" width="5.140625" customWidth="1"/>
    <col min="4" max="4" width="7.28515625" customWidth="1"/>
    <col min="5" max="5" width="6.5703125" bestFit="1" customWidth="1"/>
    <col min="6" max="6" width="29.28515625" style="16" customWidth="1"/>
    <col min="7" max="7" width="33.42578125" style="16" bestFit="1" customWidth="1"/>
    <col min="8" max="8" width="18.85546875" bestFit="1" customWidth="1"/>
    <col min="9" max="9" width="11.7109375" style="20" bestFit="1" customWidth="1"/>
  </cols>
  <sheetData>
    <row r="1" spans="2:10" x14ac:dyDescent="0.2">
      <c r="D1" s="6" t="s">
        <v>156</v>
      </c>
      <c r="E1" s="7"/>
      <c r="H1" s="7"/>
    </row>
    <row r="2" spans="2:10" ht="20.25" x14ac:dyDescent="0.3">
      <c r="F2" s="26" t="s">
        <v>6</v>
      </c>
    </row>
    <row r="3" spans="2:10" x14ac:dyDescent="0.2">
      <c r="H3" s="1"/>
      <c r="I3" s="21"/>
      <c r="J3" s="1"/>
    </row>
    <row r="4" spans="2:10" ht="20.25" x14ac:dyDescent="0.3">
      <c r="B4" s="25" t="s">
        <v>7</v>
      </c>
      <c r="C4" s="48" t="s">
        <v>15</v>
      </c>
      <c r="D4" s="1"/>
      <c r="E4" s="25" t="s">
        <v>8</v>
      </c>
      <c r="F4" s="48" t="s">
        <v>153</v>
      </c>
      <c r="G4" s="25"/>
      <c r="H4" s="1"/>
    </row>
    <row r="5" spans="2:10" ht="13.5" thickBot="1" x14ac:dyDescent="0.25"/>
    <row r="6" spans="2:10" ht="30.75" thickBot="1" x14ac:dyDescent="0.25">
      <c r="B6" s="52" t="s">
        <v>0</v>
      </c>
      <c r="C6" s="53"/>
      <c r="D6" s="8" t="s">
        <v>1</v>
      </c>
      <c r="E6" s="13" t="s">
        <v>12</v>
      </c>
      <c r="F6" s="11" t="s">
        <v>9</v>
      </c>
      <c r="G6" s="12" t="s">
        <v>13</v>
      </c>
      <c r="H6" s="11" t="s">
        <v>10</v>
      </c>
      <c r="I6" s="22" t="s">
        <v>11</v>
      </c>
    </row>
    <row r="7" spans="2:10" x14ac:dyDescent="0.2">
      <c r="B7" s="54" t="s">
        <v>139</v>
      </c>
      <c r="C7" s="30">
        <v>2</v>
      </c>
      <c r="D7" s="28" t="s">
        <v>3</v>
      </c>
      <c r="E7" s="4">
        <v>1</v>
      </c>
      <c r="F7" s="38" t="s">
        <v>16</v>
      </c>
      <c r="G7" s="18" t="s">
        <v>17</v>
      </c>
      <c r="H7" s="10"/>
      <c r="I7" s="24"/>
    </row>
    <row r="8" spans="2:10" x14ac:dyDescent="0.2">
      <c r="B8" s="54"/>
      <c r="C8" s="31">
        <v>5</v>
      </c>
      <c r="D8" s="27" t="s">
        <v>4</v>
      </c>
      <c r="E8" s="2">
        <v>1</v>
      </c>
      <c r="F8" s="39" t="s">
        <v>18</v>
      </c>
      <c r="G8" s="17"/>
      <c r="H8" s="9"/>
      <c r="I8" s="23"/>
    </row>
    <row r="9" spans="2:10" x14ac:dyDescent="0.2">
      <c r="B9" s="54"/>
      <c r="C9" s="31">
        <v>6</v>
      </c>
      <c r="D9" s="27" t="s">
        <v>5</v>
      </c>
      <c r="E9" s="2">
        <v>1</v>
      </c>
      <c r="F9" s="39" t="s">
        <v>19</v>
      </c>
      <c r="G9" s="17"/>
      <c r="H9" s="9"/>
      <c r="I9" s="23"/>
    </row>
    <row r="10" spans="2:10" x14ac:dyDescent="0.2">
      <c r="B10" s="54"/>
      <c r="C10" s="31">
        <v>12</v>
      </c>
      <c r="D10" s="27" t="s">
        <v>4</v>
      </c>
      <c r="E10" s="2">
        <v>1</v>
      </c>
      <c r="F10" s="39" t="s">
        <v>20</v>
      </c>
      <c r="G10" s="17" t="s">
        <v>21</v>
      </c>
      <c r="H10" s="9"/>
      <c r="I10" s="23"/>
    </row>
    <row r="11" spans="2:10" ht="13.5" thickBot="1" x14ac:dyDescent="0.25">
      <c r="B11" s="54"/>
      <c r="C11" s="31">
        <v>19</v>
      </c>
      <c r="D11" s="27" t="s">
        <v>4</v>
      </c>
      <c r="E11" s="2">
        <v>1</v>
      </c>
      <c r="F11" s="39" t="s">
        <v>22</v>
      </c>
      <c r="G11" s="17"/>
      <c r="H11" s="9"/>
      <c r="I11" s="23"/>
    </row>
    <row r="12" spans="2:10" x14ac:dyDescent="0.2">
      <c r="B12" s="49" t="s">
        <v>140</v>
      </c>
      <c r="C12" s="31">
        <v>3</v>
      </c>
      <c r="D12" s="27" t="s">
        <v>4</v>
      </c>
      <c r="E12" s="2">
        <v>1</v>
      </c>
      <c r="F12" s="39" t="s">
        <v>23</v>
      </c>
      <c r="G12" s="17"/>
      <c r="H12" s="9"/>
      <c r="I12" s="23"/>
    </row>
    <row r="13" spans="2:10" x14ac:dyDescent="0.2">
      <c r="B13" s="50"/>
      <c r="C13" s="31">
        <v>4</v>
      </c>
      <c r="D13" s="27" t="s">
        <v>5</v>
      </c>
      <c r="E13" s="2">
        <v>1</v>
      </c>
      <c r="F13" s="39" t="s">
        <v>24</v>
      </c>
      <c r="G13" s="17"/>
      <c r="H13" s="9"/>
      <c r="I13" s="23"/>
    </row>
    <row r="14" spans="2:10" x14ac:dyDescent="0.2">
      <c r="B14" s="50"/>
      <c r="C14" s="31">
        <v>10</v>
      </c>
      <c r="D14" s="27" t="s">
        <v>4</v>
      </c>
      <c r="E14" s="2">
        <v>1</v>
      </c>
      <c r="F14" s="40" t="s">
        <v>25</v>
      </c>
      <c r="G14" s="17"/>
      <c r="H14" s="9"/>
      <c r="I14" s="23"/>
    </row>
    <row r="15" spans="2:10" x14ac:dyDescent="0.2">
      <c r="B15" s="50"/>
      <c r="C15" s="31">
        <v>14</v>
      </c>
      <c r="D15" s="27" t="s">
        <v>3</v>
      </c>
      <c r="E15" s="2">
        <v>1</v>
      </c>
      <c r="F15" s="39" t="s">
        <v>26</v>
      </c>
      <c r="G15" s="17"/>
      <c r="H15" s="9"/>
      <c r="I15" s="23"/>
    </row>
    <row r="16" spans="2:10" x14ac:dyDescent="0.2">
      <c r="B16" s="50"/>
      <c r="C16" s="31">
        <v>17</v>
      </c>
      <c r="D16" s="27" t="s">
        <v>4</v>
      </c>
      <c r="E16" s="2">
        <v>1</v>
      </c>
      <c r="F16" s="39" t="s">
        <v>27</v>
      </c>
      <c r="G16" s="17"/>
      <c r="H16" s="9"/>
      <c r="I16" s="23"/>
    </row>
    <row r="17" spans="2:9" x14ac:dyDescent="0.2">
      <c r="B17" s="50"/>
      <c r="C17" s="32">
        <v>18</v>
      </c>
      <c r="D17" s="27" t="s">
        <v>5</v>
      </c>
      <c r="E17" s="2">
        <v>1</v>
      </c>
      <c r="F17" s="39" t="s">
        <v>28</v>
      </c>
      <c r="G17" s="17" t="s">
        <v>29</v>
      </c>
      <c r="H17" s="9"/>
      <c r="I17" s="23"/>
    </row>
    <row r="18" spans="2:9" x14ac:dyDescent="0.2">
      <c r="B18" s="50"/>
      <c r="C18" s="31">
        <v>21</v>
      </c>
      <c r="D18" s="27" t="s">
        <v>3</v>
      </c>
      <c r="E18" s="2">
        <v>1</v>
      </c>
      <c r="F18" s="39" t="s">
        <v>30</v>
      </c>
      <c r="G18" s="17"/>
      <c r="H18" s="9"/>
      <c r="I18" s="23"/>
    </row>
    <row r="19" spans="2:9" x14ac:dyDescent="0.2">
      <c r="B19" s="50"/>
      <c r="C19" s="32">
        <v>24</v>
      </c>
      <c r="D19" s="27" t="s">
        <v>4</v>
      </c>
      <c r="E19" s="2">
        <v>1</v>
      </c>
      <c r="F19" s="40" t="s">
        <v>33</v>
      </c>
      <c r="G19" s="17" t="s">
        <v>34</v>
      </c>
      <c r="H19" s="46" t="s">
        <v>155</v>
      </c>
      <c r="I19" s="47"/>
    </row>
    <row r="20" spans="2:9" x14ac:dyDescent="0.2">
      <c r="B20" s="50"/>
      <c r="C20" s="31">
        <v>25</v>
      </c>
      <c r="D20" s="27" t="s">
        <v>5</v>
      </c>
      <c r="E20" s="2">
        <v>1</v>
      </c>
      <c r="F20" s="39" t="s">
        <v>31</v>
      </c>
      <c r="G20" s="17" t="s">
        <v>32</v>
      </c>
      <c r="H20" s="9"/>
      <c r="I20" s="23"/>
    </row>
    <row r="21" spans="2:9" x14ac:dyDescent="0.2">
      <c r="B21" s="50"/>
      <c r="C21" s="31">
        <v>28</v>
      </c>
      <c r="D21" s="27" t="s">
        <v>3</v>
      </c>
      <c r="E21" s="2">
        <v>1</v>
      </c>
      <c r="F21" s="39" t="s">
        <v>35</v>
      </c>
      <c r="G21" s="17"/>
      <c r="H21" s="9"/>
      <c r="I21" s="23"/>
    </row>
    <row r="22" spans="2:9" ht="13.5" thickBot="1" x14ac:dyDescent="0.25">
      <c r="B22" s="55"/>
      <c r="C22" s="31">
        <v>31</v>
      </c>
      <c r="D22" s="27" t="s">
        <v>4</v>
      </c>
      <c r="E22" s="2">
        <v>1</v>
      </c>
      <c r="F22" s="41" t="s">
        <v>36</v>
      </c>
      <c r="G22" s="17"/>
      <c r="H22" s="9"/>
      <c r="I22" s="23"/>
    </row>
    <row r="23" spans="2:9" x14ac:dyDescent="0.2">
      <c r="B23" s="49" t="s">
        <v>141</v>
      </c>
      <c r="C23" s="31">
        <v>1</v>
      </c>
      <c r="D23" s="27" t="s">
        <v>5</v>
      </c>
      <c r="E23" s="2">
        <v>1</v>
      </c>
      <c r="F23" s="40" t="s">
        <v>37</v>
      </c>
      <c r="G23" s="19" t="s">
        <v>38</v>
      </c>
      <c r="H23" s="9"/>
      <c r="I23" s="23"/>
    </row>
    <row r="24" spans="2:9" x14ac:dyDescent="0.2">
      <c r="B24" s="50"/>
      <c r="C24" s="31">
        <v>4</v>
      </c>
      <c r="D24" s="27" t="s">
        <v>3</v>
      </c>
      <c r="E24" s="2">
        <v>1</v>
      </c>
      <c r="F24" s="39" t="s">
        <v>39</v>
      </c>
      <c r="G24" s="17" t="s">
        <v>40</v>
      </c>
      <c r="H24" s="9"/>
      <c r="I24" s="23"/>
    </row>
    <row r="25" spans="2:9" x14ac:dyDescent="0.2">
      <c r="B25" s="50"/>
      <c r="C25" s="31">
        <v>7</v>
      </c>
      <c r="D25" s="27" t="s">
        <v>4</v>
      </c>
      <c r="E25" s="2">
        <v>1</v>
      </c>
      <c r="F25" s="40" t="s">
        <v>41</v>
      </c>
      <c r="G25" s="17"/>
      <c r="H25" s="9"/>
      <c r="I25" s="23"/>
    </row>
    <row r="26" spans="2:9" x14ac:dyDescent="0.2">
      <c r="B26" s="50"/>
      <c r="C26" s="31">
        <v>8</v>
      </c>
      <c r="D26" s="27" t="s">
        <v>5</v>
      </c>
      <c r="E26" s="2">
        <v>1</v>
      </c>
      <c r="F26" s="39" t="s">
        <v>42</v>
      </c>
      <c r="G26" s="17" t="s">
        <v>43</v>
      </c>
      <c r="H26" s="9"/>
      <c r="I26" s="23"/>
    </row>
    <row r="27" spans="2:9" x14ac:dyDescent="0.2">
      <c r="B27" s="50"/>
      <c r="C27" s="31">
        <v>11</v>
      </c>
      <c r="D27" s="27" t="s">
        <v>3</v>
      </c>
      <c r="E27" s="2">
        <v>1</v>
      </c>
      <c r="F27" s="40" t="s">
        <v>45</v>
      </c>
      <c r="G27" s="17" t="s">
        <v>44</v>
      </c>
      <c r="H27" s="9"/>
      <c r="I27" s="23"/>
    </row>
    <row r="28" spans="2:9" x14ac:dyDescent="0.2">
      <c r="B28" s="50"/>
      <c r="C28" s="31">
        <v>14</v>
      </c>
      <c r="D28" s="27" t="s">
        <v>4</v>
      </c>
      <c r="E28" s="2">
        <v>1</v>
      </c>
      <c r="F28" s="40" t="s">
        <v>46</v>
      </c>
      <c r="G28" s="17" t="s">
        <v>47</v>
      </c>
      <c r="H28" s="9"/>
      <c r="I28" s="23"/>
    </row>
    <row r="29" spans="2:9" x14ac:dyDescent="0.2">
      <c r="B29" s="50"/>
      <c r="C29" s="31">
        <v>15</v>
      </c>
      <c r="D29" s="27" t="s">
        <v>5</v>
      </c>
      <c r="E29" s="2">
        <v>1</v>
      </c>
      <c r="F29" s="40" t="s">
        <v>48</v>
      </c>
      <c r="G29" s="17"/>
      <c r="H29" s="9"/>
      <c r="I29" s="23"/>
    </row>
    <row r="30" spans="2:9" x14ac:dyDescent="0.2">
      <c r="B30" s="50"/>
      <c r="C30" s="31">
        <v>18</v>
      </c>
      <c r="D30" s="27" t="s">
        <v>3</v>
      </c>
      <c r="E30" s="2">
        <v>1</v>
      </c>
      <c r="F30" s="42" t="s">
        <v>49</v>
      </c>
      <c r="G30" s="17"/>
      <c r="H30" s="9"/>
      <c r="I30" s="23"/>
    </row>
    <row r="31" spans="2:9" x14ac:dyDescent="0.2">
      <c r="B31" s="50"/>
      <c r="C31" s="31">
        <v>21</v>
      </c>
      <c r="D31" s="27" t="s">
        <v>4</v>
      </c>
      <c r="E31" s="2">
        <v>1</v>
      </c>
      <c r="F31" s="40" t="s">
        <v>50</v>
      </c>
      <c r="G31" s="17"/>
      <c r="H31" s="33"/>
      <c r="I31" s="23"/>
    </row>
    <row r="32" spans="2:9" x14ac:dyDescent="0.2">
      <c r="B32" s="50"/>
      <c r="C32" s="31">
        <v>22</v>
      </c>
      <c r="D32" s="27" t="s">
        <v>5</v>
      </c>
      <c r="E32" s="2">
        <v>1</v>
      </c>
      <c r="F32" s="39" t="s">
        <v>51</v>
      </c>
      <c r="G32" s="19" t="s">
        <v>52</v>
      </c>
      <c r="H32" s="9"/>
      <c r="I32" s="23"/>
    </row>
    <row r="33" spans="2:9" x14ac:dyDescent="0.2">
      <c r="B33" s="50"/>
      <c r="C33" s="31">
        <v>25</v>
      </c>
      <c r="D33" s="27" t="s">
        <v>3</v>
      </c>
      <c r="E33" s="2">
        <v>1</v>
      </c>
      <c r="F33" s="40" t="s">
        <v>53</v>
      </c>
      <c r="G33" s="17"/>
      <c r="H33" s="9"/>
      <c r="I33" s="23"/>
    </row>
    <row r="34" spans="2:9" x14ac:dyDescent="0.2">
      <c r="B34" s="50"/>
      <c r="C34" s="31">
        <v>28</v>
      </c>
      <c r="D34" s="27" t="s">
        <v>4</v>
      </c>
      <c r="E34" s="2">
        <v>1</v>
      </c>
      <c r="F34" s="40" t="s">
        <v>54</v>
      </c>
      <c r="G34" s="14" t="s">
        <v>55</v>
      </c>
      <c r="H34" s="9"/>
      <c r="I34" s="23"/>
    </row>
    <row r="35" spans="2:9" x14ac:dyDescent="0.2">
      <c r="B35" s="50"/>
      <c r="C35" s="31">
        <v>29</v>
      </c>
      <c r="D35" s="27" t="s">
        <v>5</v>
      </c>
      <c r="E35" s="2">
        <v>1</v>
      </c>
      <c r="F35" s="40" t="s">
        <v>56</v>
      </c>
      <c r="G35" s="17"/>
      <c r="H35" s="9"/>
      <c r="I35" s="23"/>
    </row>
    <row r="36" spans="2:9" x14ac:dyDescent="0.2">
      <c r="B36" s="50" t="s">
        <v>142</v>
      </c>
      <c r="C36" s="31">
        <v>19</v>
      </c>
      <c r="D36" s="27" t="s">
        <v>4</v>
      </c>
      <c r="E36" s="2">
        <v>1</v>
      </c>
      <c r="F36" s="40" t="s">
        <v>57</v>
      </c>
      <c r="G36" s="17"/>
      <c r="H36" s="9"/>
      <c r="I36" s="23"/>
    </row>
    <row r="37" spans="2:9" x14ac:dyDescent="0.2">
      <c r="B37" s="50"/>
      <c r="C37" s="31">
        <v>20</v>
      </c>
      <c r="D37" s="27" t="s">
        <v>5</v>
      </c>
      <c r="E37" s="2">
        <v>1</v>
      </c>
      <c r="F37" s="40" t="s">
        <v>58</v>
      </c>
      <c r="G37" s="17" t="s">
        <v>59</v>
      </c>
      <c r="H37" s="9"/>
      <c r="I37" s="23"/>
    </row>
    <row r="38" spans="2:9" x14ac:dyDescent="0.2">
      <c r="B38" s="50"/>
      <c r="C38" s="31">
        <v>23</v>
      </c>
      <c r="D38" s="27" t="s">
        <v>3</v>
      </c>
      <c r="E38" s="2">
        <v>1</v>
      </c>
      <c r="F38" s="43" t="s">
        <v>60</v>
      </c>
      <c r="G38" s="17" t="s">
        <v>61</v>
      </c>
      <c r="H38" s="9"/>
      <c r="I38" s="23"/>
    </row>
    <row r="39" spans="2:9" x14ac:dyDescent="0.2">
      <c r="B39" s="50"/>
      <c r="C39" s="31">
        <v>26</v>
      </c>
      <c r="D39" s="27" t="s">
        <v>4</v>
      </c>
      <c r="E39" s="2">
        <v>1</v>
      </c>
      <c r="F39" s="40" t="s">
        <v>62</v>
      </c>
      <c r="G39" s="17"/>
      <c r="H39" s="9"/>
      <c r="I39" s="23"/>
    </row>
    <row r="40" spans="2:9" x14ac:dyDescent="0.2">
      <c r="B40" s="50"/>
      <c r="C40" s="31">
        <v>27</v>
      </c>
      <c r="D40" s="27" t="s">
        <v>5</v>
      </c>
      <c r="E40" s="2">
        <v>1</v>
      </c>
      <c r="F40" s="39" t="s">
        <v>63</v>
      </c>
      <c r="G40" s="19" t="s">
        <v>64</v>
      </c>
      <c r="H40" s="9"/>
      <c r="I40" s="23"/>
    </row>
    <row r="41" spans="2:9" ht="13.5" thickBot="1" x14ac:dyDescent="0.25">
      <c r="B41" s="50"/>
      <c r="C41" s="31">
        <v>30</v>
      </c>
      <c r="D41" s="27" t="s">
        <v>3</v>
      </c>
      <c r="E41" s="2">
        <v>1</v>
      </c>
      <c r="F41" s="40" t="s">
        <v>65</v>
      </c>
      <c r="G41" s="17"/>
      <c r="H41" s="9"/>
      <c r="I41" s="23"/>
    </row>
    <row r="42" spans="2:9" x14ac:dyDescent="0.2">
      <c r="B42" s="49" t="s">
        <v>143</v>
      </c>
      <c r="C42" s="31">
        <v>2</v>
      </c>
      <c r="D42" s="27" t="s">
        <v>4</v>
      </c>
      <c r="E42" s="2">
        <v>1</v>
      </c>
      <c r="F42" s="39" t="s">
        <v>66</v>
      </c>
      <c r="G42" s="17" t="s">
        <v>67</v>
      </c>
      <c r="H42" s="9"/>
      <c r="I42" s="23"/>
    </row>
    <row r="43" spans="2:9" x14ac:dyDescent="0.2">
      <c r="B43" s="50"/>
      <c r="C43" s="31">
        <v>6</v>
      </c>
      <c r="D43" s="27" t="s">
        <v>3</v>
      </c>
      <c r="E43" s="2">
        <v>1</v>
      </c>
      <c r="F43" s="39" t="s">
        <v>68</v>
      </c>
      <c r="G43" s="17" t="s">
        <v>69</v>
      </c>
      <c r="H43" s="9"/>
      <c r="I43" s="23"/>
    </row>
    <row r="44" spans="2:9" x14ac:dyDescent="0.2">
      <c r="B44" s="50"/>
      <c r="C44" s="31">
        <v>9</v>
      </c>
      <c r="D44" s="27" t="s">
        <v>4</v>
      </c>
      <c r="E44" s="2">
        <v>1</v>
      </c>
      <c r="F44" s="39" t="s">
        <v>70</v>
      </c>
      <c r="G44" s="19" t="s">
        <v>71</v>
      </c>
      <c r="H44" s="9"/>
      <c r="I44" s="23"/>
    </row>
    <row r="45" spans="2:9" x14ac:dyDescent="0.2">
      <c r="B45" s="50"/>
      <c r="C45" s="31">
        <v>10</v>
      </c>
      <c r="D45" s="27" t="s">
        <v>5</v>
      </c>
      <c r="E45" s="2">
        <v>1</v>
      </c>
      <c r="F45" s="39" t="s">
        <v>72</v>
      </c>
      <c r="G45" s="19" t="s">
        <v>73</v>
      </c>
      <c r="H45" s="9"/>
      <c r="I45" s="23"/>
    </row>
    <row r="46" spans="2:9" x14ac:dyDescent="0.2">
      <c r="B46" s="50"/>
      <c r="C46" s="31">
        <v>12</v>
      </c>
      <c r="D46" s="27" t="s">
        <v>2</v>
      </c>
      <c r="E46" s="2"/>
      <c r="F46" s="39" t="s">
        <v>74</v>
      </c>
      <c r="G46" s="17" t="s">
        <v>75</v>
      </c>
      <c r="H46" s="9"/>
      <c r="I46" s="23"/>
    </row>
    <row r="47" spans="2:9" x14ac:dyDescent="0.2">
      <c r="B47" s="50"/>
      <c r="C47" s="31">
        <v>13</v>
      </c>
      <c r="D47" s="27" t="s">
        <v>3</v>
      </c>
      <c r="E47" s="2">
        <v>1</v>
      </c>
      <c r="F47" s="39" t="s">
        <v>76</v>
      </c>
      <c r="G47" s="17" t="s">
        <v>77</v>
      </c>
      <c r="H47" s="9"/>
      <c r="I47" s="23"/>
    </row>
    <row r="48" spans="2:9" x14ac:dyDescent="0.2">
      <c r="B48" s="50"/>
      <c r="C48" s="31">
        <v>16</v>
      </c>
      <c r="D48" s="27" t="s">
        <v>4</v>
      </c>
      <c r="E48" s="2">
        <v>1</v>
      </c>
      <c r="F48" s="39" t="s">
        <v>78</v>
      </c>
      <c r="G48" s="17"/>
      <c r="H48" s="9"/>
      <c r="I48" s="23"/>
    </row>
    <row r="49" spans="2:9" x14ac:dyDescent="0.2">
      <c r="B49" s="50"/>
      <c r="C49" s="31">
        <v>17</v>
      </c>
      <c r="D49" s="27" t="s">
        <v>5</v>
      </c>
      <c r="E49" s="2">
        <v>1</v>
      </c>
      <c r="F49" s="39" t="s">
        <v>79</v>
      </c>
      <c r="G49" s="17" t="s">
        <v>80</v>
      </c>
      <c r="H49" s="9"/>
      <c r="I49" s="23"/>
    </row>
    <row r="50" spans="2:9" x14ac:dyDescent="0.2">
      <c r="B50" s="50"/>
      <c r="C50" s="31">
        <v>20</v>
      </c>
      <c r="D50" s="27" t="s">
        <v>3</v>
      </c>
      <c r="E50" s="2">
        <v>1</v>
      </c>
      <c r="F50" s="39" t="s">
        <v>150</v>
      </c>
      <c r="G50" s="17"/>
      <c r="H50" s="9"/>
      <c r="I50" s="23"/>
    </row>
    <row r="51" spans="2:9" x14ac:dyDescent="0.2">
      <c r="B51" s="50"/>
      <c r="C51" s="31">
        <v>23</v>
      </c>
      <c r="D51" s="27" t="s">
        <v>4</v>
      </c>
      <c r="E51" s="2">
        <v>1</v>
      </c>
      <c r="F51" s="39" t="s">
        <v>149</v>
      </c>
      <c r="G51" s="17"/>
      <c r="H51" s="9"/>
      <c r="I51" s="23"/>
    </row>
    <row r="52" spans="2:9" x14ac:dyDescent="0.2">
      <c r="B52" s="50"/>
      <c r="C52" s="31">
        <v>24</v>
      </c>
      <c r="D52" s="27" t="s">
        <v>5</v>
      </c>
      <c r="E52" s="2">
        <v>1</v>
      </c>
      <c r="F52" s="40" t="s">
        <v>81</v>
      </c>
      <c r="G52" s="17"/>
      <c r="H52" s="9"/>
      <c r="I52" s="23"/>
    </row>
    <row r="53" spans="2:9" x14ac:dyDescent="0.2">
      <c r="B53" s="50"/>
      <c r="C53" s="31">
        <v>27</v>
      </c>
      <c r="D53" s="27" t="s">
        <v>3</v>
      </c>
      <c r="E53" s="2">
        <v>1</v>
      </c>
      <c r="F53" s="40" t="s">
        <v>82</v>
      </c>
      <c r="G53" s="17"/>
      <c r="H53" s="9"/>
      <c r="I53" s="23"/>
    </row>
    <row r="54" spans="2:9" x14ac:dyDescent="0.2">
      <c r="B54" s="50"/>
      <c r="C54" s="31">
        <v>30</v>
      </c>
      <c r="D54" s="27" t="s">
        <v>4</v>
      </c>
      <c r="E54" s="2">
        <v>1</v>
      </c>
      <c r="F54" s="42" t="s">
        <v>83</v>
      </c>
      <c r="G54" s="17" t="s">
        <v>84</v>
      </c>
      <c r="H54" s="9"/>
      <c r="I54" s="23"/>
    </row>
    <row r="55" spans="2:9" x14ac:dyDescent="0.2">
      <c r="B55" s="50"/>
      <c r="C55" s="31">
        <v>31</v>
      </c>
      <c r="D55" s="27" t="s">
        <v>5</v>
      </c>
      <c r="E55" s="2">
        <v>1</v>
      </c>
      <c r="F55" s="39" t="s">
        <v>85</v>
      </c>
      <c r="G55" s="17" t="s">
        <v>86</v>
      </c>
      <c r="H55" s="9"/>
      <c r="I55" s="23"/>
    </row>
    <row r="56" spans="2:9" x14ac:dyDescent="0.2">
      <c r="B56" s="50" t="s">
        <v>144</v>
      </c>
      <c r="C56" s="31">
        <v>3</v>
      </c>
      <c r="D56" s="27" t="s">
        <v>3</v>
      </c>
      <c r="E56" s="2">
        <v>1</v>
      </c>
      <c r="F56" s="39" t="s">
        <v>87</v>
      </c>
      <c r="G56" s="14" t="s">
        <v>88</v>
      </c>
      <c r="H56" s="9"/>
      <c r="I56" s="23"/>
    </row>
    <row r="57" spans="2:9" x14ac:dyDescent="0.2">
      <c r="B57" s="50"/>
      <c r="C57" s="31">
        <v>6</v>
      </c>
      <c r="D57" s="27" t="s">
        <v>4</v>
      </c>
      <c r="E57" s="2">
        <v>1</v>
      </c>
      <c r="F57" s="39" t="s">
        <v>89</v>
      </c>
      <c r="G57" s="17"/>
      <c r="H57" s="9"/>
      <c r="I57" s="23"/>
    </row>
    <row r="58" spans="2:9" x14ac:dyDescent="0.2">
      <c r="B58" s="50"/>
      <c r="C58" s="31">
        <v>7</v>
      </c>
      <c r="D58" s="27" t="s">
        <v>5</v>
      </c>
      <c r="E58" s="2">
        <v>1</v>
      </c>
      <c r="F58" s="39" t="s">
        <v>90</v>
      </c>
      <c r="G58" s="17" t="s">
        <v>91</v>
      </c>
      <c r="H58" s="9"/>
      <c r="I58" s="23"/>
    </row>
    <row r="59" spans="2:9" x14ac:dyDescent="0.2">
      <c r="B59" s="50"/>
      <c r="C59" s="31">
        <v>10</v>
      </c>
      <c r="D59" s="27" t="s">
        <v>3</v>
      </c>
      <c r="E59" s="2">
        <v>1</v>
      </c>
      <c r="F59" s="39" t="s">
        <v>92</v>
      </c>
      <c r="G59" s="17"/>
      <c r="H59" s="9"/>
      <c r="I59" s="23"/>
    </row>
    <row r="60" spans="2:9" x14ac:dyDescent="0.2">
      <c r="B60" s="50"/>
      <c r="C60" s="31">
        <v>13</v>
      </c>
      <c r="D60" s="27" t="s">
        <v>4</v>
      </c>
      <c r="E60" s="2">
        <v>1</v>
      </c>
      <c r="F60" s="39" t="s">
        <v>93</v>
      </c>
      <c r="G60" s="17"/>
      <c r="H60" s="9"/>
      <c r="I60" s="23"/>
    </row>
    <row r="61" spans="2:9" x14ac:dyDescent="0.2">
      <c r="B61" s="50"/>
      <c r="C61" s="31">
        <v>14</v>
      </c>
      <c r="D61" s="27" t="s">
        <v>5</v>
      </c>
      <c r="E61" s="2">
        <v>1</v>
      </c>
      <c r="F61" s="44" t="s">
        <v>94</v>
      </c>
      <c r="G61" s="17" t="s">
        <v>95</v>
      </c>
      <c r="H61" s="9"/>
      <c r="I61" s="23"/>
    </row>
    <row r="62" spans="2:9" x14ac:dyDescent="0.2">
      <c r="B62" s="50"/>
      <c r="C62" s="31">
        <v>17</v>
      </c>
      <c r="D62" s="27" t="s">
        <v>3</v>
      </c>
      <c r="E62" s="2">
        <v>1</v>
      </c>
      <c r="F62" s="42" t="s">
        <v>96</v>
      </c>
      <c r="G62" s="17"/>
      <c r="H62" s="9"/>
      <c r="I62" s="23"/>
    </row>
    <row r="63" spans="2:9" x14ac:dyDescent="0.2">
      <c r="B63" s="50"/>
      <c r="C63" s="31">
        <v>20</v>
      </c>
      <c r="D63" s="27" t="s">
        <v>4</v>
      </c>
      <c r="E63" s="2">
        <v>1</v>
      </c>
      <c r="F63" s="40" t="s">
        <v>97</v>
      </c>
      <c r="G63" s="17" t="s">
        <v>98</v>
      </c>
      <c r="H63" s="9"/>
      <c r="I63" s="23"/>
    </row>
    <row r="64" spans="2:9" x14ac:dyDescent="0.2">
      <c r="B64" s="50"/>
      <c r="C64" s="31">
        <v>21</v>
      </c>
      <c r="D64" s="27" t="s">
        <v>5</v>
      </c>
      <c r="E64" s="2">
        <v>1</v>
      </c>
      <c r="F64" s="42" t="s">
        <v>99</v>
      </c>
      <c r="G64" s="17" t="s">
        <v>100</v>
      </c>
      <c r="H64" s="9"/>
      <c r="I64" s="23"/>
    </row>
    <row r="65" spans="2:9" x14ac:dyDescent="0.2">
      <c r="B65" s="50"/>
      <c r="C65" s="31">
        <v>24</v>
      </c>
      <c r="D65" s="27" t="s">
        <v>3</v>
      </c>
      <c r="E65" s="2">
        <v>1</v>
      </c>
      <c r="F65" s="40" t="s">
        <v>101</v>
      </c>
      <c r="G65" s="17"/>
      <c r="H65" s="9"/>
      <c r="I65" s="23"/>
    </row>
    <row r="66" spans="2:9" x14ac:dyDescent="0.2">
      <c r="B66" s="50"/>
      <c r="C66" s="31">
        <v>27</v>
      </c>
      <c r="D66" s="27" t="s">
        <v>4</v>
      </c>
      <c r="E66" s="2">
        <v>1</v>
      </c>
      <c r="F66" s="39" t="s">
        <v>102</v>
      </c>
      <c r="G66" s="17" t="s">
        <v>103</v>
      </c>
      <c r="H66" s="9"/>
      <c r="I66" s="23"/>
    </row>
    <row r="67" spans="2:9" x14ac:dyDescent="0.2">
      <c r="B67" s="51"/>
      <c r="C67" s="31">
        <v>28</v>
      </c>
      <c r="D67" s="27" t="s">
        <v>5</v>
      </c>
      <c r="E67" s="2">
        <v>1</v>
      </c>
      <c r="F67" s="40" t="s">
        <v>104</v>
      </c>
      <c r="G67" s="17" t="s">
        <v>105</v>
      </c>
      <c r="H67" s="9"/>
      <c r="I67" s="23"/>
    </row>
    <row r="68" spans="2:9" x14ac:dyDescent="0.2">
      <c r="B68" s="50" t="s">
        <v>145</v>
      </c>
      <c r="C68" s="31">
        <v>3</v>
      </c>
      <c r="D68" s="27" t="s">
        <v>3</v>
      </c>
      <c r="E68" s="2">
        <v>1</v>
      </c>
      <c r="F68" s="39" t="s">
        <v>106</v>
      </c>
      <c r="G68" s="17" t="s">
        <v>80</v>
      </c>
      <c r="H68" s="9"/>
      <c r="I68" s="23"/>
    </row>
    <row r="69" spans="2:9" x14ac:dyDescent="0.2">
      <c r="B69" s="50"/>
      <c r="C69" s="31">
        <v>6</v>
      </c>
      <c r="D69" s="27" t="s">
        <v>4</v>
      </c>
      <c r="E69" s="2">
        <v>1</v>
      </c>
      <c r="F69" s="39" t="s">
        <v>151</v>
      </c>
      <c r="G69" s="17"/>
      <c r="H69" s="9"/>
      <c r="I69" s="23"/>
    </row>
    <row r="70" spans="2:9" x14ac:dyDescent="0.2">
      <c r="B70" s="50"/>
      <c r="C70" s="31">
        <v>7</v>
      </c>
      <c r="D70" s="27" t="s">
        <v>5</v>
      </c>
      <c r="E70" s="2">
        <v>1</v>
      </c>
      <c r="F70" s="39" t="s">
        <v>152</v>
      </c>
      <c r="G70" s="17"/>
      <c r="H70" s="9"/>
      <c r="I70" s="23"/>
    </row>
    <row r="71" spans="2:9" x14ac:dyDescent="0.2">
      <c r="B71" s="50"/>
      <c r="C71" s="31" t="s">
        <v>14</v>
      </c>
      <c r="D71" s="27" t="s">
        <v>4</v>
      </c>
      <c r="E71" s="2">
        <v>1</v>
      </c>
      <c r="F71" s="39" t="s">
        <v>107</v>
      </c>
      <c r="G71" s="17" t="s">
        <v>108</v>
      </c>
      <c r="H71" s="9"/>
      <c r="I71" s="23"/>
    </row>
    <row r="72" spans="2:9" x14ac:dyDescent="0.2">
      <c r="B72" s="50"/>
      <c r="C72" s="31">
        <v>14</v>
      </c>
      <c r="D72" s="27" t="s">
        <v>5</v>
      </c>
      <c r="E72" s="2">
        <v>1</v>
      </c>
      <c r="F72" s="40" t="s">
        <v>109</v>
      </c>
      <c r="G72" s="17" t="s">
        <v>112</v>
      </c>
      <c r="H72" s="9"/>
      <c r="I72" s="23"/>
    </row>
    <row r="73" spans="2:9" x14ac:dyDescent="0.2">
      <c r="B73" s="50"/>
      <c r="C73" s="31">
        <v>17</v>
      </c>
      <c r="D73" s="27" t="s">
        <v>3</v>
      </c>
      <c r="E73" s="2">
        <v>1</v>
      </c>
      <c r="F73" s="39" t="s">
        <v>110</v>
      </c>
      <c r="G73" s="17" t="s">
        <v>111</v>
      </c>
      <c r="H73" s="9"/>
      <c r="I73" s="23"/>
    </row>
    <row r="74" spans="2:9" x14ac:dyDescent="0.2">
      <c r="B74" s="50"/>
      <c r="C74" s="31">
        <v>24</v>
      </c>
      <c r="D74" s="27" t="s">
        <v>3</v>
      </c>
      <c r="E74" s="15">
        <v>1</v>
      </c>
      <c r="F74" s="39" t="s">
        <v>113</v>
      </c>
      <c r="G74" s="17" t="s">
        <v>114</v>
      </c>
      <c r="H74" s="9"/>
      <c r="I74" s="23"/>
    </row>
    <row r="75" spans="2:9" x14ac:dyDescent="0.2">
      <c r="B75" s="50"/>
      <c r="C75" s="31">
        <v>27</v>
      </c>
      <c r="D75" s="27" t="s">
        <v>4</v>
      </c>
      <c r="E75" s="2">
        <v>1</v>
      </c>
      <c r="F75" s="40" t="s">
        <v>115</v>
      </c>
      <c r="G75" s="17"/>
      <c r="H75" s="9"/>
      <c r="I75" s="23"/>
    </row>
    <row r="76" spans="2:9" x14ac:dyDescent="0.2">
      <c r="B76" s="50"/>
      <c r="C76" s="31">
        <v>28</v>
      </c>
      <c r="D76" s="27" t="s">
        <v>5</v>
      </c>
      <c r="E76" s="2">
        <v>1</v>
      </c>
      <c r="F76" s="39" t="s">
        <v>116</v>
      </c>
      <c r="G76" s="17" t="s">
        <v>117</v>
      </c>
      <c r="H76" s="9"/>
      <c r="I76" s="23"/>
    </row>
    <row r="77" spans="2:9" x14ac:dyDescent="0.2">
      <c r="B77" s="51"/>
      <c r="C77" s="31">
        <v>31</v>
      </c>
      <c r="D77" s="27" t="s">
        <v>3</v>
      </c>
      <c r="E77" s="2">
        <v>1</v>
      </c>
      <c r="F77" s="42" t="s">
        <v>123</v>
      </c>
      <c r="G77" s="17"/>
      <c r="H77" s="9"/>
      <c r="I77" s="23"/>
    </row>
    <row r="78" spans="2:9" x14ac:dyDescent="0.2">
      <c r="B78" s="50" t="s">
        <v>146</v>
      </c>
      <c r="C78" s="31">
        <v>3</v>
      </c>
      <c r="D78" s="27" t="s">
        <v>4</v>
      </c>
      <c r="E78" s="2">
        <v>1</v>
      </c>
      <c r="F78" s="39" t="s">
        <v>118</v>
      </c>
      <c r="G78" s="17" t="s">
        <v>119</v>
      </c>
      <c r="H78" s="9"/>
      <c r="I78" s="23"/>
    </row>
    <row r="79" spans="2:9" x14ac:dyDescent="0.2">
      <c r="B79" s="50"/>
      <c r="C79" s="31">
        <v>4</v>
      </c>
      <c r="D79" s="27" t="s">
        <v>5</v>
      </c>
      <c r="E79" s="2">
        <v>1</v>
      </c>
      <c r="F79" s="39" t="s">
        <v>120</v>
      </c>
      <c r="G79" s="14" t="s">
        <v>121</v>
      </c>
      <c r="H79" s="9"/>
      <c r="I79" s="23"/>
    </row>
    <row r="80" spans="2:9" x14ac:dyDescent="0.2">
      <c r="B80" s="50"/>
      <c r="C80" s="31">
        <v>7</v>
      </c>
      <c r="D80" s="27" t="s">
        <v>3</v>
      </c>
      <c r="E80" s="2">
        <v>1</v>
      </c>
      <c r="F80" s="39" t="s">
        <v>122</v>
      </c>
      <c r="G80" s="17" t="s">
        <v>124</v>
      </c>
      <c r="H80" s="9"/>
      <c r="I80" s="23"/>
    </row>
    <row r="81" spans="2:9" x14ac:dyDescent="0.2">
      <c r="B81" s="50"/>
      <c r="C81" s="31">
        <v>28</v>
      </c>
      <c r="D81" s="27" t="s">
        <v>3</v>
      </c>
      <c r="E81" s="2">
        <v>1</v>
      </c>
      <c r="F81" s="42" t="s">
        <v>125</v>
      </c>
      <c r="G81" s="17" t="s">
        <v>126</v>
      </c>
      <c r="H81" s="9"/>
      <c r="I81" s="23"/>
    </row>
    <row r="82" spans="2:9" x14ac:dyDescent="0.2">
      <c r="B82" s="50" t="s">
        <v>147</v>
      </c>
      <c r="C82" s="31">
        <v>8</v>
      </c>
      <c r="D82" s="27" t="s">
        <v>4</v>
      </c>
      <c r="E82" s="2">
        <v>1</v>
      </c>
      <c r="F82" s="39" t="s">
        <v>127</v>
      </c>
      <c r="G82" s="17" t="s">
        <v>128</v>
      </c>
      <c r="H82" s="9"/>
      <c r="I82" s="23"/>
    </row>
    <row r="83" spans="2:9" x14ac:dyDescent="0.2">
      <c r="B83" s="50"/>
      <c r="C83" s="31">
        <v>12</v>
      </c>
      <c r="D83" s="27" t="s">
        <v>3</v>
      </c>
      <c r="E83" s="2">
        <v>1</v>
      </c>
      <c r="F83" s="39" t="s">
        <v>129</v>
      </c>
      <c r="G83" s="14" t="s">
        <v>130</v>
      </c>
      <c r="H83" s="9"/>
      <c r="I83" s="23"/>
    </row>
    <row r="84" spans="2:9" x14ac:dyDescent="0.2">
      <c r="B84" s="50"/>
      <c r="C84" s="31">
        <v>15</v>
      </c>
      <c r="D84" s="27" t="s">
        <v>4</v>
      </c>
      <c r="E84" s="2">
        <v>1</v>
      </c>
      <c r="F84" s="39" t="s">
        <v>131</v>
      </c>
      <c r="G84" s="17" t="s">
        <v>132</v>
      </c>
      <c r="H84" s="9"/>
      <c r="I84" s="23"/>
    </row>
    <row r="85" spans="2:9" x14ac:dyDescent="0.2">
      <c r="B85" s="50"/>
      <c r="C85" s="31">
        <v>16</v>
      </c>
      <c r="D85" s="27" t="s">
        <v>5</v>
      </c>
      <c r="E85" s="2">
        <v>1</v>
      </c>
      <c r="F85" s="39" t="s">
        <v>19</v>
      </c>
      <c r="G85" s="17"/>
      <c r="H85" s="9"/>
      <c r="I85" s="23"/>
    </row>
    <row r="86" spans="2:9" x14ac:dyDescent="0.2">
      <c r="B86" s="50"/>
      <c r="C86" s="31">
        <v>19</v>
      </c>
      <c r="D86" s="27" t="s">
        <v>3</v>
      </c>
      <c r="E86" s="2">
        <v>1</v>
      </c>
      <c r="F86" s="41" t="s">
        <v>133</v>
      </c>
      <c r="G86" s="17"/>
      <c r="H86" s="9"/>
      <c r="I86" s="23"/>
    </row>
    <row r="87" spans="2:9" x14ac:dyDescent="0.2">
      <c r="B87" s="50"/>
      <c r="C87" s="31">
        <v>26</v>
      </c>
      <c r="D87" s="27" t="s">
        <v>3</v>
      </c>
      <c r="E87" s="2">
        <v>1</v>
      </c>
      <c r="F87" s="39" t="s">
        <v>135</v>
      </c>
      <c r="G87" s="17"/>
      <c r="H87" s="9"/>
      <c r="I87" s="23"/>
    </row>
    <row r="88" spans="2:9" x14ac:dyDescent="0.2">
      <c r="B88" s="50"/>
      <c r="C88" s="31">
        <v>29</v>
      </c>
      <c r="D88" s="27" t="s">
        <v>4</v>
      </c>
      <c r="E88" s="2">
        <v>1</v>
      </c>
      <c r="F88" s="39" t="s">
        <v>137</v>
      </c>
      <c r="G88" s="17" t="s">
        <v>136</v>
      </c>
      <c r="H88" s="9"/>
      <c r="I88" s="23"/>
    </row>
    <row r="89" spans="2:9" x14ac:dyDescent="0.2">
      <c r="B89" s="50"/>
      <c r="C89" s="31">
        <v>30</v>
      </c>
      <c r="D89" s="27" t="s">
        <v>5</v>
      </c>
      <c r="E89" s="2">
        <v>1</v>
      </c>
      <c r="F89" s="41" t="s">
        <v>134</v>
      </c>
      <c r="G89" s="17" t="s">
        <v>138</v>
      </c>
      <c r="H89" s="9"/>
      <c r="I89" s="23"/>
    </row>
    <row r="90" spans="2:9" x14ac:dyDescent="0.2">
      <c r="B90" s="50" t="s">
        <v>148</v>
      </c>
      <c r="C90" s="31">
        <v>5</v>
      </c>
      <c r="D90" s="27" t="s">
        <v>4</v>
      </c>
      <c r="E90" s="2">
        <v>1</v>
      </c>
      <c r="F90" s="45" t="s">
        <v>154</v>
      </c>
      <c r="G90" s="17"/>
      <c r="H90" s="9"/>
      <c r="I90" s="23"/>
    </row>
    <row r="91" spans="2:9" x14ac:dyDescent="0.2">
      <c r="B91" s="50"/>
      <c r="C91" s="31">
        <v>6</v>
      </c>
      <c r="D91" s="27" t="s">
        <v>5</v>
      </c>
      <c r="E91" s="2">
        <v>1</v>
      </c>
      <c r="F91" s="45" t="s">
        <v>154</v>
      </c>
      <c r="G91" s="17"/>
      <c r="H91" s="9"/>
      <c r="I91" s="23"/>
    </row>
    <row r="92" spans="2:9" x14ac:dyDescent="0.2">
      <c r="B92" s="50"/>
      <c r="C92" s="31">
        <v>12</v>
      </c>
      <c r="D92" s="27" t="s">
        <v>4</v>
      </c>
      <c r="E92" s="2">
        <v>1</v>
      </c>
      <c r="F92" s="45" t="s">
        <v>154</v>
      </c>
      <c r="G92" s="17"/>
      <c r="H92" s="9"/>
      <c r="I92" s="23"/>
    </row>
    <row r="93" spans="2:9" x14ac:dyDescent="0.2">
      <c r="B93" s="50"/>
      <c r="C93" s="31">
        <v>13</v>
      </c>
      <c r="D93" s="27" t="s">
        <v>5</v>
      </c>
      <c r="E93" s="2">
        <v>1</v>
      </c>
      <c r="F93" s="45" t="s">
        <v>154</v>
      </c>
      <c r="G93" s="17"/>
      <c r="H93" s="9"/>
      <c r="I93" s="23"/>
    </row>
    <row r="94" spans="2:9" x14ac:dyDescent="0.2">
      <c r="B94" s="50"/>
      <c r="C94" s="31">
        <v>15</v>
      </c>
      <c r="D94" s="27" t="s">
        <v>2</v>
      </c>
      <c r="E94" s="2">
        <v>1</v>
      </c>
      <c r="F94" s="45" t="s">
        <v>154</v>
      </c>
      <c r="G94" s="17"/>
      <c r="H94" s="9"/>
      <c r="I94" s="23"/>
    </row>
    <row r="95" spans="2:9" ht="13.5" thickBot="1" x14ac:dyDescent="0.25">
      <c r="B95" s="50"/>
      <c r="C95" s="34">
        <v>16</v>
      </c>
      <c r="D95" s="29" t="s">
        <v>3</v>
      </c>
      <c r="E95" s="3">
        <v>1</v>
      </c>
      <c r="F95" s="45" t="s">
        <v>154</v>
      </c>
      <c r="G95" s="35"/>
      <c r="H95" s="36"/>
      <c r="I95" s="37"/>
    </row>
    <row r="96" spans="2:9" x14ac:dyDescent="0.2">
      <c r="B96" s="1"/>
    </row>
    <row r="97" spans="2:5" ht="18" x14ac:dyDescent="0.25">
      <c r="B97" s="1"/>
      <c r="E97" s="5">
        <f>SUM(E7:E96)</f>
        <v>88</v>
      </c>
    </row>
    <row r="98" spans="2:5" x14ac:dyDescent="0.2">
      <c r="B98" s="1"/>
    </row>
    <row r="99" spans="2:5" x14ac:dyDescent="0.2">
      <c r="B99" s="1"/>
    </row>
    <row r="100" spans="2:5" x14ac:dyDescent="0.2">
      <c r="B100" s="1"/>
    </row>
    <row r="101" spans="2:5" x14ac:dyDescent="0.2">
      <c r="B101" s="1"/>
    </row>
    <row r="102" spans="2:5" x14ac:dyDescent="0.2">
      <c r="B102" s="1"/>
    </row>
    <row r="103" spans="2:5" x14ac:dyDescent="0.2">
      <c r="B103" s="1"/>
    </row>
    <row r="104" spans="2:5" x14ac:dyDescent="0.2">
      <c r="B104" s="1"/>
    </row>
    <row r="105" spans="2:5" x14ac:dyDescent="0.2">
      <c r="B105" s="1"/>
    </row>
    <row r="106" spans="2:5" x14ac:dyDescent="0.2">
      <c r="B106" s="1"/>
    </row>
    <row r="107" spans="2:5" x14ac:dyDescent="0.2">
      <c r="B107" s="1"/>
    </row>
    <row r="108" spans="2:5" x14ac:dyDescent="0.2">
      <c r="B108" s="1"/>
    </row>
    <row r="109" spans="2:5" x14ac:dyDescent="0.2">
      <c r="B109" s="1"/>
    </row>
    <row r="110" spans="2:5" x14ac:dyDescent="0.2">
      <c r="B110" s="1"/>
    </row>
    <row r="111" spans="2:5" x14ac:dyDescent="0.2">
      <c r="B111" s="1"/>
    </row>
    <row r="112" spans="2:5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</sheetData>
  <mergeCells count="11">
    <mergeCell ref="B6:C6"/>
    <mergeCell ref="B36:B41"/>
    <mergeCell ref="B7:B11"/>
    <mergeCell ref="B12:B22"/>
    <mergeCell ref="B23:B35"/>
    <mergeCell ref="B42:B55"/>
    <mergeCell ref="B78:B81"/>
    <mergeCell ref="B82:B89"/>
    <mergeCell ref="B90:B95"/>
    <mergeCell ref="B56:B67"/>
    <mergeCell ref="B68:B77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2015-01-25T14:39:54Z</dcterms:modified>
</cp:coreProperties>
</file>